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якова Е С\Desktop\ОТЧЁТЫ\ОТЧЕТЫ КВАРТАЛЬНЫЕ, ГОДОВЫЕ\Бережливое производство отчет\4 квартал\"/>
    </mc:Choice>
  </mc:AlternateContent>
  <xr:revisionPtr revIDLastSave="0" documentId="13_ncr:1_{6B67AFA5-AE36-4D34-949E-48B41D267612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_xlnm.Print_Area" localSheetId="1">Отчет!$A$1:$L$14</definedName>
    <definedName name="Тип_проекта">Списки!$E$4:$E$5</definedName>
    <definedName name="Этапы_проекта">Списки!$C$4:$C$13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<sst xmlns="http://schemas.openxmlformats.org/spreadsheetml/2006/main" count="239" uniqueCount="193">
  <si>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</si>
  <si>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</si>
  <si>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</si>
  <si>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</si>
  <si>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</si>
  <si>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</si>
  <si>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</si>
  <si>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</si>
  <si>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</si>
  <si>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</si>
  <si>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</si>
  <si>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</si>
  <si>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</si>
  <si>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</si>
  <si>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</si>
  <si>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</si>
  <si>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</si>
  <si>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</si>
  <si>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</si>
  <si>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</si>
  <si>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</si>
  <si>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</si>
  <si>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</si>
  <si>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</si>
  <si>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</si>
  <si>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</si>
  <si>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</si>
  <si>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</si>
  <si>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</si>
  <si>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</si>
  <si>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</si>
  <si>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</si>
  <si>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</si>
  <si>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</si>
  <si>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</si>
  <si>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</si>
  <si>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</si>
  <si>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</si>
  <si>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</si>
  <si>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</si>
  <si>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</si>
  <si>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</si>
  <si>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</si>
  <si>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</si>
  <si>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</si>
  <si>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</si>
  <si>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</si>
  <si>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</si>
  <si>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</si>
  <si>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</si>
  <si>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</si>
  <si>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</si>
  <si>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</si>
  <si>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</si>
  <si>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</si>
  <si>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</si>
  <si>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</si>
  <si>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</si>
  <si>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</si>
  <si>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</si>
  <si>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</si>
  <si>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</si>
  <si>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</si>
  <si>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</si>
  <si>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</si>
  <si>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</si>
  <si>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</si>
  <si>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</si>
  <si>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</si>
  <si>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</si>
  <si>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</si>
  <si>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</si>
  <si>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</si>
  <si>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</si>
  <si>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</si>
  <si>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</si>
  <si>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</si>
  <si>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</si>
  <si>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</si>
  <si>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</si>
  <si>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</si>
  <si>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</si>
  <si>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</si>
  <si>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</si>
  <si>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</si>
  <si>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</si>
  <si>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</si>
  <si>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</si>
  <si>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</si>
  <si>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</si>
  <si>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</si>
  <si>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</si>
  <si>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</si>
  <si>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</si>
  <si>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</si>
  <si>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</si>
  <si>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</si>
  <si>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</si>
  <si>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</si>
  <si>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</si>
  <si>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</si>
  <si>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</si>
  <si>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</si>
  <si>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</si>
  <si>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</si>
  <si>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</si>
  <si>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</si>
  <si>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</si>
  <si>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</si>
  <si>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</si>
  <si>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</si>
  <si>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</si>
  <si>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</si>
  <si>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</si>
  <si>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</si>
  <si>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</si>
  <si>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</si>
  <si>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</si>
  <si>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</si>
  <si>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</si>
  <si>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</si>
  <si>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</si>
  <si>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</si>
  <si>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</si>
  <si>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Ссылки на страницу, папку, либо сайт, внесение в ячеку какой-либо иной информации не допускаются.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</si>
  <si>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 Пожалуйста, проверяйте качество ссылки.</t>
    </r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</si>
  <si>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файлов. </t>
    </r>
  </si>
  <si>
    <t xml:space="preserve">Тяжинский район </t>
  </si>
  <si>
    <t>Оптимизация режимных моментов в младшей группе посредством визуализации и стандартизации</t>
  </si>
  <si>
    <t>http://solnihko.camomy.ru/attachments/Image/2021-10-13_001.jpg</t>
  </si>
  <si>
    <t xml:space="preserve">http://solnihko.camomy.ru/attachments/File/_____17_12_2021.pdf    </t>
  </si>
  <si>
    <t>Клюева Ирина Александровна</t>
  </si>
  <si>
    <t>тел.8-951-176-40-59 эл.почта&lt;solnihko8@mail.ru&gt;, 8 (384-49)29849</t>
  </si>
  <si>
    <t>Оптимизация режимного момента –одевания детей среднего дошкольного возраста на прогулку в зимний период</t>
  </si>
  <si>
    <t>https://disk.yandex.ru/i/RMFkeQeFg8wxgw</t>
  </si>
  <si>
    <t>https://disk.yandex.ru/i/_6FEQCXDwMH5-Q</t>
  </si>
  <si>
    <t>Мазалова Елена Александровна,старший воспитатель</t>
  </si>
  <si>
    <t xml:space="preserve"> 8 - (384-49) 28-2-27; тел: 89059047547 эл.почта: mazalowa.alena@yandex.ru</t>
  </si>
  <si>
    <t xml:space="preserve">«Оптимизация процесса текущего контроля деятельности сельских библиотек-филиалов администрацией централизованной библиотечной системы», </t>
  </si>
  <si>
    <t>http://lib42.ru/tyazhin/dokumenti/</t>
  </si>
  <si>
    <t>01.06.2021г.</t>
  </si>
  <si>
    <t>Дурнова Елена Ивановна  директор МБУК "ТЦБС"</t>
  </si>
  <si>
    <t xml:space="preserve">8(384)49 29799, 89505985573  TyazhinTCBS@maiI .ru </t>
  </si>
  <si>
    <t>Тяжинский район</t>
  </si>
  <si>
    <t>"Здоровый ребенок"</t>
  </si>
  <si>
    <t>https://disk.yandex.ru/i/3FGP7PFZXEJL_w</t>
  </si>
  <si>
    <t xml:space="preserve"> июль 2021</t>
  </si>
  <si>
    <t>https://disk.yandex.ru/i/-NXybPO10fPoCg</t>
  </si>
  <si>
    <t>Семенова Тамила Владимировна зам.директора по воспитательной  и внереабилитационной  работе МКУ "СРЦдН"</t>
  </si>
  <si>
    <t>Сокращение времени приёма граждан на назначение пособий семьям с детьми</t>
  </si>
  <si>
    <t>https://yadi.sk/d/ZyiEqrORczhCBA?w=1</t>
  </si>
  <si>
    <t>май 2021</t>
  </si>
  <si>
    <t>Сергеева Светлана Сергеевна, зам.начальника управления социальной защиты населения администрации Тяжинского муниципального округа</t>
  </si>
  <si>
    <t>8 9095164597,                               раб. 8(38449) 27-7-39,                     uszn-tjn@mail.ru</t>
  </si>
  <si>
    <t>"Сокращение времени выдачи вещей бывших в употреблении"</t>
  </si>
  <si>
    <t>https://yadi.sk/d/2javGAxT1ZAANQ</t>
  </si>
  <si>
    <t>https://disk.yandex.ru/d/wET6snbiUwE5EQ</t>
  </si>
  <si>
    <t>Вдовина Татьяна Александровна, заведующая отделением срочного социального обслуживания МБУ ЦСОН</t>
  </si>
  <si>
    <t>8 908 940 9712,                                раб. 8(38449)  28-0-38,                                                    cso79@yandex.ru</t>
  </si>
  <si>
    <t>Оптимизация процесса переодевания воспитанников к занятию по физической культуре</t>
  </si>
  <si>
    <t>https://yadi.sk/i/VEuygdCxTIRcfQ</t>
  </si>
  <si>
    <t>https://disk.yandex.ru/i/FlY-EHJRlICMAg</t>
  </si>
  <si>
    <t>Ткаченко Лариса Аркадьевна, учитель логопед</t>
  </si>
  <si>
    <t>тел.8-923-524-98-86, раб. 8(38449)21-0-46   эл.почта:mdouberezkatyazhin@mail.ru</t>
  </si>
  <si>
    <t>Оптимизация процесса самостоятельной деятельности детей в центрах активности (средняя группа)</t>
  </si>
  <si>
    <t>http://itatdyimowochka4.samomu.ru/page9.html</t>
  </si>
  <si>
    <t>Кутепова Наталья Юрьена, старший воспитатель</t>
  </si>
  <si>
    <t>раб.тел. 8(38449)92114 тел. 8-923-493-79-50 эл. почта &lt;itatdyimowochka@mail.ru&gt;</t>
  </si>
  <si>
    <t>Оптимизация процесса отчетности по конкурсному движению</t>
  </si>
  <si>
    <t>https://disk.yandex.ru/i/zvWgsyc_BgAWig</t>
  </si>
  <si>
    <t xml:space="preserve">https://disk.yandex.ru/d/IRWn-bfmenUT8w </t>
  </si>
  <si>
    <t>Семененко Елена Александровна, заведующий</t>
  </si>
  <si>
    <t>тел. 8-960-912-34-51  эл.почта: kolokolsad@mail.ru</t>
  </si>
  <si>
    <t>Оптимизация процесса передачи входяшего документа исполнителям</t>
  </si>
  <si>
    <t>https://disk.yandex.ru/i/QxEyF8vbsTTFWg</t>
  </si>
  <si>
    <t>июль 2021</t>
  </si>
  <si>
    <t>Проект закрыт, презентации нет.</t>
  </si>
  <si>
    <t>Зорина Елена Владимировна, специалист по кадрам МБУ ЦСОН</t>
  </si>
  <si>
    <t>раб. 8(38449)  27-7-41,                                                    cso79@yandex.ru</t>
  </si>
  <si>
    <t>Оптимизация процесса «Заполнения и обработка табелей посещаемости детей»</t>
  </si>
  <si>
    <t>http://zolotoikliuchik.ucoz.net/glavnaia/proekt_madou_3.pdf</t>
  </si>
  <si>
    <t>декабрь 2019</t>
  </si>
  <si>
    <t xml:space="preserve"> Караульнова Ольга Анатольевна, заведующий,  Петрова Инна Васильевна, старший воспитатель</t>
  </si>
  <si>
    <t>тел: 21-0-35; 89617349996 эл.почта: madouzklucnik@mail.ru</t>
  </si>
  <si>
    <t>17.12.2021</t>
  </si>
  <si>
    <t>Муниципальное казенное учреждение "Социально-реабилитационный центр для несовершеннолетних"/МКУ "СРЦдН"</t>
  </si>
  <si>
    <t>Муниципальное бюджетное учреждение Центр социального обслуживания населения/ МБУ ЦСОН</t>
  </si>
  <si>
    <t>https://cloud.mail.ru/public/DW1M/8vMNsaV53</t>
  </si>
  <si>
    <t xml:space="preserve">8-906-935-15-55 раб. Тел. 8(38449) 28-4-58 pankratova_tomila@mail.ru     </t>
  </si>
  <si>
    <t>Управление образования администрации Тяжинского муниципального округа/Управление образования</t>
  </si>
  <si>
    <t>Управление культуры администрации Тяжинского муниципального округа/Управление культуры</t>
  </si>
  <si>
    <t>Управление социальной защиты населения администрации Тяжинского муниципального округа/УСЗН администрации Тяжинского муниципального округа</t>
  </si>
  <si>
    <t>Отчет по реализации бережливых проектов Тяжинского муниципального округа за 4 квартал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</si>
</sst>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1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4" fontId="1" fillId="0" borderId="0" xfId="0" applyNumberFormat="1" applyFont="1"/>
    <xf numFmtId="0" fontId="16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6" fillId="0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i/FlY-EHJRlICMAg" TargetMode="External"/><Relationship Id="rId13" Type="http://schemas.openxmlformats.org/officeDocument/2006/relationships/hyperlink" Target="https://disk.yandex.ru/i/3FGP7PFZXEJL_w" TargetMode="External"/><Relationship Id="rId18" Type="http://schemas.openxmlformats.org/officeDocument/2006/relationships/hyperlink" Target="https://yadi.sk/d/ZyiEqrORczhCBA?w=1" TargetMode="External"/><Relationship Id="rId3" Type="http://schemas.openxmlformats.org/officeDocument/2006/relationships/hyperlink" Target="http://lib42.ru/tyazhin/dokumenti/" TargetMode="External"/><Relationship Id="rId21" Type="http://schemas.openxmlformats.org/officeDocument/2006/relationships/hyperlink" Target="https://cloud.mail.ru/public/DW1M/8vMNsaV53" TargetMode="External"/><Relationship Id="rId7" Type="http://schemas.openxmlformats.org/officeDocument/2006/relationships/hyperlink" Target="http://itatdyimowochka4.samomu.ru/page9.html" TargetMode="External"/><Relationship Id="rId12" Type="http://schemas.openxmlformats.org/officeDocument/2006/relationships/hyperlink" Target="http://solnihko.camomy.ru/attachments/Image/2021-10-13_001.jpg" TargetMode="External"/><Relationship Id="rId17" Type="http://schemas.openxmlformats.org/officeDocument/2006/relationships/hyperlink" Target="http://itatdyimowochka4.samomu.ru/page9.html" TargetMode="External"/><Relationship Id="rId2" Type="http://schemas.openxmlformats.org/officeDocument/2006/relationships/hyperlink" Target="https://disk.yandex.ru/i/_6FEQCXDwMH5-Q" TargetMode="External"/><Relationship Id="rId16" Type="http://schemas.openxmlformats.org/officeDocument/2006/relationships/hyperlink" Target="https://disk.yandex.ru/i/zvWgsyc_BgAWig" TargetMode="External"/><Relationship Id="rId20" Type="http://schemas.openxmlformats.org/officeDocument/2006/relationships/hyperlink" Target="https://yadi.sk/i/VEuygdCxTIRcfQ" TargetMode="External"/><Relationship Id="rId1" Type="http://schemas.openxmlformats.org/officeDocument/2006/relationships/hyperlink" Target="http://solnihko.camomy.ru/attachments/File/_____17_12_2021.pdf" TargetMode="External"/><Relationship Id="rId6" Type="http://schemas.openxmlformats.org/officeDocument/2006/relationships/hyperlink" Target="https://disk.yandex.ru/d/IRWn-bfmenUT8w" TargetMode="External"/><Relationship Id="rId11" Type="http://schemas.openxmlformats.org/officeDocument/2006/relationships/hyperlink" Target="https://disk.yandex.ru/i/RMFkeQeFg8wxgw" TargetMode="External"/><Relationship Id="rId5" Type="http://schemas.openxmlformats.org/officeDocument/2006/relationships/hyperlink" Target="http://zolotoikliuchik.ucoz.net/glavnaia/proekt_madou_3.pdf" TargetMode="External"/><Relationship Id="rId15" Type="http://schemas.openxmlformats.org/officeDocument/2006/relationships/hyperlink" Target="http://zolotoikliuchik.ucoz.net/glavnaia/proekt_madou_3.pdf" TargetMode="External"/><Relationship Id="rId10" Type="http://schemas.openxmlformats.org/officeDocument/2006/relationships/hyperlink" Target="http://lib42.ru/tyazhin/dokumenti/" TargetMode="External"/><Relationship Id="rId19" Type="http://schemas.openxmlformats.org/officeDocument/2006/relationships/hyperlink" Target="https://yadi.sk/d/2javGAxT1ZAANQ" TargetMode="External"/><Relationship Id="rId4" Type="http://schemas.openxmlformats.org/officeDocument/2006/relationships/hyperlink" Target="https://disk.yandex.ru/i/-NXybPO10fPoCg" TargetMode="External"/><Relationship Id="rId9" Type="http://schemas.openxmlformats.org/officeDocument/2006/relationships/hyperlink" Target="https://disk.yandex.ru/d/wET6snbiUwE5EQ" TargetMode="External"/><Relationship Id="rId14" Type="http://schemas.openxmlformats.org/officeDocument/2006/relationships/hyperlink" Target="https://disk.yandex.ru/i/QxEyF8vbsTTFWg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tabSelected="1" view="pageBreakPreview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5" sqref="F5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8" customWidth="1"/>
    <col min="4" max="4" width="12" style="10" customWidth="1"/>
    <col min="5" max="5" width="33.28515625" style="8" customWidth="1"/>
    <col min="6" max="6" width="35.42578125" style="3" customWidth="1"/>
    <col min="7" max="7" width="26.28515625" style="9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 customHeight="1" x14ac:dyDescent="0.3">
      <c r="A1" s="38" t="s">
        <v>192</v>
      </c>
      <c r="B1" s="38"/>
      <c r="C1" s="38"/>
      <c r="D1" s="38"/>
      <c r="E1" s="38"/>
      <c r="F1" s="38"/>
      <c r="G1" s="38"/>
      <c r="H1" s="38"/>
      <c r="I1"/>
      <c r="J1"/>
      <c r="K1"/>
      <c r="L1"/>
    </row>
    <row r="2" spans="1:12" ht="15.75" x14ac:dyDescent="0.25">
      <c r="A2" s="30"/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 x14ac:dyDescent="0.25">
      <c r="A3" s="11" t="s">
        <v>33</v>
      </c>
      <c r="B3" s="11" t="s">
        <v>1</v>
      </c>
      <c r="C3" s="11" t="s">
        <v>2</v>
      </c>
      <c r="D3" s="12" t="s">
        <v>34</v>
      </c>
      <c r="E3" s="11" t="s">
        <v>36</v>
      </c>
      <c r="F3" s="11" t="s">
        <v>37</v>
      </c>
      <c r="G3" s="11" t="s">
        <v>31</v>
      </c>
      <c r="H3" s="11" t="s">
        <v>30</v>
      </c>
      <c r="I3" s="11" t="s">
        <v>77</v>
      </c>
      <c r="J3" s="11" t="s">
        <v>32</v>
      </c>
      <c r="K3" s="12" t="s">
        <v>38</v>
      </c>
      <c r="L3" s="12" t="s">
        <v>76</v>
      </c>
    </row>
    <row r="4" spans="1:12" s="1" customFormat="1" ht="68.25" customHeight="1" x14ac:dyDescent="0.25">
      <c r="A4" s="4" t="s">
        <v>127</v>
      </c>
      <c r="B4" s="4" t="s">
        <v>4</v>
      </c>
      <c r="C4" s="4" t="s">
        <v>128</v>
      </c>
      <c r="D4" s="37">
        <v>2021</v>
      </c>
      <c r="E4" s="36" t="s">
        <v>129</v>
      </c>
      <c r="F4" s="4" t="s">
        <v>28</v>
      </c>
      <c r="G4" s="35" t="s">
        <v>184</v>
      </c>
      <c r="H4" s="31" t="s">
        <v>130</v>
      </c>
      <c r="I4" s="5" t="s">
        <v>131</v>
      </c>
      <c r="J4" s="4" t="s">
        <v>132</v>
      </c>
      <c r="K4" s="33" t="s">
        <v>189</v>
      </c>
      <c r="L4" s="18"/>
    </row>
    <row r="5" spans="1:12" s="1" customFormat="1" ht="75" x14ac:dyDescent="0.25">
      <c r="A5" s="4" t="s">
        <v>127</v>
      </c>
      <c r="B5" s="4" t="s">
        <v>4</v>
      </c>
      <c r="C5" s="4" t="s">
        <v>133</v>
      </c>
      <c r="D5" s="37">
        <v>2020</v>
      </c>
      <c r="E5" s="36" t="s">
        <v>134</v>
      </c>
      <c r="F5" s="4" t="s">
        <v>28</v>
      </c>
      <c r="G5" s="34">
        <v>44263</v>
      </c>
      <c r="H5" s="36" t="s">
        <v>135</v>
      </c>
      <c r="I5" s="5" t="s">
        <v>136</v>
      </c>
      <c r="J5" s="4" t="s">
        <v>137</v>
      </c>
      <c r="K5" s="33" t="s">
        <v>189</v>
      </c>
      <c r="L5" s="6"/>
    </row>
    <row r="6" spans="1:12" s="1" customFormat="1" ht="75" x14ac:dyDescent="0.25">
      <c r="A6" s="4" t="s">
        <v>127</v>
      </c>
      <c r="B6" s="4" t="s">
        <v>11</v>
      </c>
      <c r="C6" s="4" t="s">
        <v>138</v>
      </c>
      <c r="D6" s="37">
        <v>2020</v>
      </c>
      <c r="E6" s="36" t="s">
        <v>139</v>
      </c>
      <c r="F6" s="4" t="s">
        <v>28</v>
      </c>
      <c r="G6" s="34" t="s">
        <v>140</v>
      </c>
      <c r="H6" s="36" t="s">
        <v>139</v>
      </c>
      <c r="I6" s="5" t="s">
        <v>141</v>
      </c>
      <c r="J6" s="4" t="s">
        <v>142</v>
      </c>
      <c r="K6" s="5" t="s">
        <v>190</v>
      </c>
      <c r="L6" s="6"/>
    </row>
    <row r="7" spans="1:12" s="1" customFormat="1" ht="90" x14ac:dyDescent="0.25">
      <c r="A7" s="4" t="s">
        <v>143</v>
      </c>
      <c r="B7" s="4" t="s">
        <v>9</v>
      </c>
      <c r="C7" s="4" t="s">
        <v>144</v>
      </c>
      <c r="D7" s="37">
        <v>2021</v>
      </c>
      <c r="E7" s="36" t="s">
        <v>145</v>
      </c>
      <c r="F7" s="4" t="s">
        <v>28</v>
      </c>
      <c r="G7" s="34" t="s">
        <v>146</v>
      </c>
      <c r="H7" s="36" t="s">
        <v>147</v>
      </c>
      <c r="I7" s="5" t="s">
        <v>148</v>
      </c>
      <c r="J7" s="4" t="s">
        <v>188</v>
      </c>
      <c r="K7" s="5" t="s">
        <v>185</v>
      </c>
      <c r="L7" s="6"/>
    </row>
    <row r="8" spans="1:12" s="1" customFormat="1" ht="120" x14ac:dyDescent="0.25">
      <c r="A8" s="4" t="s">
        <v>127</v>
      </c>
      <c r="B8" s="4" t="s">
        <v>9</v>
      </c>
      <c r="C8" s="4" t="s">
        <v>149</v>
      </c>
      <c r="D8" s="37">
        <v>2021</v>
      </c>
      <c r="E8" s="36" t="s">
        <v>150</v>
      </c>
      <c r="F8" s="4" t="s">
        <v>28</v>
      </c>
      <c r="G8" s="34" t="s">
        <v>151</v>
      </c>
      <c r="H8" s="31" t="s">
        <v>187</v>
      </c>
      <c r="I8" s="5" t="s">
        <v>152</v>
      </c>
      <c r="J8" s="4" t="s">
        <v>153</v>
      </c>
      <c r="K8" s="5" t="s">
        <v>191</v>
      </c>
      <c r="L8" s="6"/>
    </row>
    <row r="9" spans="1:12" s="1" customFormat="1" ht="75" x14ac:dyDescent="0.25">
      <c r="A9" s="4" t="s">
        <v>127</v>
      </c>
      <c r="B9" s="4" t="s">
        <v>9</v>
      </c>
      <c r="C9" s="4" t="s">
        <v>154</v>
      </c>
      <c r="D9" s="37">
        <v>2021</v>
      </c>
      <c r="E9" s="36" t="s">
        <v>155</v>
      </c>
      <c r="F9" s="4" t="s">
        <v>28</v>
      </c>
      <c r="G9" s="34" t="s">
        <v>151</v>
      </c>
      <c r="H9" s="36" t="s">
        <v>156</v>
      </c>
      <c r="I9" s="5" t="s">
        <v>157</v>
      </c>
      <c r="J9" s="4" t="s">
        <v>158</v>
      </c>
      <c r="K9" s="5" t="s">
        <v>186</v>
      </c>
      <c r="L9" s="6"/>
    </row>
    <row r="10" spans="1:12" s="1" customFormat="1" ht="75" x14ac:dyDescent="0.25">
      <c r="A10" s="4" t="s">
        <v>127</v>
      </c>
      <c r="B10" s="4" t="s">
        <v>4</v>
      </c>
      <c r="C10" s="4" t="s">
        <v>159</v>
      </c>
      <c r="D10" s="37">
        <v>2021</v>
      </c>
      <c r="E10" s="36" t="s">
        <v>160</v>
      </c>
      <c r="F10" s="4" t="s">
        <v>28</v>
      </c>
      <c r="G10" s="34">
        <v>44347</v>
      </c>
      <c r="H10" s="36" t="s">
        <v>161</v>
      </c>
      <c r="I10" s="5" t="s">
        <v>162</v>
      </c>
      <c r="J10" s="4" t="s">
        <v>163</v>
      </c>
      <c r="K10" s="5" t="s">
        <v>189</v>
      </c>
      <c r="L10" s="6"/>
    </row>
    <row r="11" spans="1:12" s="1" customFormat="1" ht="75" x14ac:dyDescent="0.25">
      <c r="A11" s="4" t="s">
        <v>127</v>
      </c>
      <c r="B11" s="4" t="s">
        <v>4</v>
      </c>
      <c r="C11" s="4" t="s">
        <v>164</v>
      </c>
      <c r="D11" s="37">
        <v>2021</v>
      </c>
      <c r="E11" s="36" t="s">
        <v>165</v>
      </c>
      <c r="F11" s="4" t="s">
        <v>28</v>
      </c>
      <c r="G11" s="34">
        <v>44651</v>
      </c>
      <c r="H11" s="36" t="s">
        <v>165</v>
      </c>
      <c r="I11" s="5" t="s">
        <v>166</v>
      </c>
      <c r="J11" s="4" t="s">
        <v>167</v>
      </c>
      <c r="K11" s="5" t="s">
        <v>189</v>
      </c>
      <c r="L11" s="6"/>
    </row>
    <row r="12" spans="1:12" s="1" customFormat="1" ht="75" x14ac:dyDescent="0.25">
      <c r="A12" s="4" t="s">
        <v>127</v>
      </c>
      <c r="B12" s="4" t="s">
        <v>4</v>
      </c>
      <c r="C12" s="4" t="s">
        <v>168</v>
      </c>
      <c r="D12" s="37">
        <v>2021</v>
      </c>
      <c r="E12" s="36" t="s">
        <v>169</v>
      </c>
      <c r="F12" s="4" t="s">
        <v>28</v>
      </c>
      <c r="G12" s="34">
        <v>44392</v>
      </c>
      <c r="H12" s="36" t="s">
        <v>170</v>
      </c>
      <c r="I12" s="5" t="s">
        <v>171</v>
      </c>
      <c r="J12" s="4" t="s">
        <v>172</v>
      </c>
      <c r="K12" s="5" t="s">
        <v>189</v>
      </c>
      <c r="L12" s="6"/>
    </row>
    <row r="13" spans="1:12" s="1" customFormat="1" ht="90" x14ac:dyDescent="0.25">
      <c r="A13" s="4" t="s">
        <v>127</v>
      </c>
      <c r="B13" s="4" t="s">
        <v>9</v>
      </c>
      <c r="C13" s="4" t="s">
        <v>173</v>
      </c>
      <c r="D13" s="37">
        <v>2020</v>
      </c>
      <c r="E13" s="36" t="s">
        <v>174</v>
      </c>
      <c r="F13" s="4" t="s">
        <v>28</v>
      </c>
      <c r="G13" s="34" t="s">
        <v>175</v>
      </c>
      <c r="H13" s="32" t="s">
        <v>176</v>
      </c>
      <c r="I13" s="5" t="s">
        <v>177</v>
      </c>
      <c r="J13" s="4" t="s">
        <v>178</v>
      </c>
      <c r="K13" s="29" t="s">
        <v>191</v>
      </c>
      <c r="L13" s="6"/>
    </row>
    <row r="14" spans="1:12" ht="75" x14ac:dyDescent="0.25">
      <c r="A14" s="4" t="s">
        <v>127</v>
      </c>
      <c r="B14" s="4" t="s">
        <v>4</v>
      </c>
      <c r="C14" s="4" t="s">
        <v>179</v>
      </c>
      <c r="D14" s="37">
        <v>2019</v>
      </c>
      <c r="E14" s="36" t="s">
        <v>180</v>
      </c>
      <c r="F14" s="4" t="s">
        <v>28</v>
      </c>
      <c r="G14" s="34" t="s">
        <v>181</v>
      </c>
      <c r="H14" s="36" t="s">
        <v>180</v>
      </c>
      <c r="I14" s="5" t="s">
        <v>182</v>
      </c>
      <c r="J14" s="4" t="s">
        <v>183</v>
      </c>
      <c r="K14" s="5" t="s">
        <v>189</v>
      </c>
    </row>
    <row r="15" spans="1:12" x14ac:dyDescent="0.25">
      <c r="A15" s="4"/>
    </row>
    <row r="16" spans="1:12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5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</sheetData>
  <mergeCells count="1">
    <mergeCell ref="A1:H1"/>
  </mergeCells>
  <dataValidations count="4">
    <dataValidation type="list" allowBlank="1" showInputMessage="1" showErrorMessage="1" promptTitle="Выберите МО" sqref="A4:A1048576" xr:uid="{00000000-0002-0000-0100-000000000000}">
      <formula1>Муниципальное_образование</formula1>
    </dataValidation>
    <dataValidation type="list" allowBlank="1" showInputMessage="1" showErrorMessage="1" promptTitle="Выберите направление" sqref="B4:B1048576" xr:uid="{00000000-0002-0000-0100-000001000000}">
      <formula1>Направление</formula1>
    </dataValidation>
    <dataValidation type="list" allowBlank="1" showInputMessage="1" showErrorMessage="1" promptTitle="Выберите этап" sqref="F4:F1048576" xr:uid="{00000000-0002-0000-0100-000002000000}">
      <formula1>Этапы_проекта</formula1>
    </dataValidation>
    <dataValidation type="list" allowBlank="1" showInputMessage="1" showErrorMessage="1" sqref="D4:D1048576" xr:uid="{00000000-0002-0000-0100-000003000000}">
      <formula1>Год</formula1>
    </dataValidation>
  </dataValidations>
  <hyperlinks>
    <hyperlink ref="H4" r:id="rId1" xr:uid="{4909701F-A6D2-4D6A-AEA1-E89566B3EE18}"/>
    <hyperlink ref="H5" r:id="rId2" xr:uid="{C06C47B8-D35A-48CA-83BD-7272E70BFAC7}"/>
    <hyperlink ref="H6" r:id="rId3" xr:uid="{02BD1F33-FDC5-4815-8E93-B8E2096DB613}"/>
    <hyperlink ref="H7" r:id="rId4" xr:uid="{377C2C01-BDDF-4059-8F7C-BDCE3FD87B37}"/>
    <hyperlink ref="H14" r:id="rId5" xr:uid="{E9A0AA2F-DAF9-4400-9053-B13415D32E77}"/>
    <hyperlink ref="H12" r:id="rId6" xr:uid="{AC418B8E-DADA-45A1-AD3D-BACE6D15EE15}"/>
    <hyperlink ref="H11" r:id="rId7" xr:uid="{31766EF8-1950-47DF-B289-36030305E62E}"/>
    <hyperlink ref="H10" r:id="rId8" xr:uid="{2DAC2446-77A9-4950-B1B2-3773BACD9643}"/>
    <hyperlink ref="H9" r:id="rId9" xr:uid="{7FCE78A1-3D03-4D6B-966F-A489D76F3B37}"/>
    <hyperlink ref="E6" r:id="rId10" xr:uid="{B1BBEE98-F56A-4869-A89B-77DD95234B77}"/>
    <hyperlink ref="E5" r:id="rId11" xr:uid="{2481F3A3-3EDE-4D22-B3B2-0B9AFCDF8739}"/>
    <hyperlink ref="E4" r:id="rId12" xr:uid="{D96A345E-A097-4F8D-A9DB-ED760DAB7B14}"/>
    <hyperlink ref="E7" r:id="rId13" xr:uid="{088A006D-BC56-4EBF-B394-D9D4F35BCCBB}"/>
    <hyperlink ref="E13" r:id="rId14" xr:uid="{F22B660A-30CB-4EC4-A1B9-B67CE5C49986}"/>
    <hyperlink ref="E14" r:id="rId15" xr:uid="{B28BC8A6-59A1-4B58-BF73-C7F0789280D1}"/>
    <hyperlink ref="E12" r:id="rId16" xr:uid="{DA5B38E7-DF21-4793-AD6D-104519EB37E9}"/>
    <hyperlink ref="E11" r:id="rId17" xr:uid="{5E6AC069-1666-44C4-8455-EF6C109BECAE}"/>
    <hyperlink ref="E8" r:id="rId18" xr:uid="{C0D6FA88-0298-416D-B027-3D951737DDA5}"/>
    <hyperlink ref="E9" r:id="rId19" xr:uid="{F4AB376F-E7B6-48C5-8B61-0DB151CF2E36}"/>
    <hyperlink ref="E10" r:id="rId20" xr:uid="{BF8352B6-226B-4909-A8DC-EB06201D4604}"/>
    <hyperlink ref="H8" r:id="rId21" xr:uid="{D853A80D-C290-4D53-8C1A-9CD3854A23E9}"/>
  </hyperlinks>
  <pageMargins left="0.70866141732283472" right="0.70866141732283472" top="0.74803149606299213" bottom="0.74803149606299213" header="0.31496062992125984" footer="0.31496062992125984"/>
  <pageSetup paperSize="257" scale="15" orientation="landscape"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5"/>
  <sheetViews>
    <sheetView showGridLines="0" topLeftCell="A80" workbookViewId="0">
      <selection activeCell="N13" sqref="N13"/>
    </sheetView>
  </sheetViews>
  <sheetFormatPr defaultColWidth="8.85546875" defaultRowHeight="15" x14ac:dyDescent="0.25"/>
  <cols>
    <col min="1" max="16384" width="8.85546875" style="24"/>
  </cols>
  <sheetData>
    <row r="1" spans="1:16" ht="18.75" x14ac:dyDescent="0.25">
      <c r="A1" s="23" t="s">
        <v>78</v>
      </c>
    </row>
    <row r="3" spans="1:16" ht="33" customHeight="1" x14ac:dyDescent="0.25">
      <c r="A3" s="25" t="s">
        <v>79</v>
      </c>
    </row>
    <row r="4" spans="1:16" ht="17.45" customHeight="1" x14ac:dyDescent="0.25">
      <c r="A4" s="41" t="s">
        <v>109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0.9" customHeight="1" x14ac:dyDescent="0.25">
      <c r="A5" s="1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3.6" customHeight="1" x14ac:dyDescent="0.25">
      <c r="A6" s="39" t="s">
        <v>119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3.9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.149999999999999" customHeight="1" x14ac:dyDescent="0.25">
      <c r="A8" s="39" t="s">
        <v>82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4.45" customHeight="1" x14ac:dyDescent="0.25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0" customHeight="1" x14ac:dyDescent="0.25">
      <c r="A10" s="39" t="s">
        <v>80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6" ht="13.1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6" customHeight="1" x14ac:dyDescent="0.25">
      <c r="A12" s="42" t="s">
        <v>81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6" ht="13.15" customHeight="1" x14ac:dyDescent="0.25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5" customHeight="1" x14ac:dyDescent="0.25">
      <c r="A14" s="39" t="s">
        <v>102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34" ht="22.9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34" ht="12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4" ht="20.45" customHeight="1" x14ac:dyDescent="0.25">
      <c r="A19" s="39" t="s">
        <v>120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34" ht="15.75" x14ac:dyDescent="0.25">
      <c r="A20" s="21"/>
      <c r="B20" s="21"/>
      <c r="C20" s="21"/>
      <c r="D20" s="21"/>
      <c r="E20" s="21"/>
      <c r="F20" s="26"/>
      <c r="G20" s="26"/>
      <c r="H20" s="26"/>
      <c r="I20" s="39" t="s">
        <v>121</v>
      </c>
      <c r="J20" s="39"/>
      <c r="K20" s="39"/>
      <c r="L20" s="39"/>
      <c r="M20" s="39"/>
      <c r="N20" s="39"/>
      <c r="O20" s="39"/>
      <c r="P20" s="39"/>
    </row>
    <row r="21" spans="1:34" ht="15.75" x14ac:dyDescent="0.25">
      <c r="A21" s="21"/>
      <c r="B21" s="21"/>
      <c r="C21" s="21"/>
      <c r="D21" s="21"/>
      <c r="E21" s="26"/>
      <c r="F21" s="26"/>
      <c r="G21" s="26"/>
      <c r="H21" s="26"/>
      <c r="I21" s="39"/>
      <c r="J21" s="39"/>
      <c r="K21" s="39"/>
      <c r="L21" s="39"/>
      <c r="M21" s="39"/>
      <c r="N21" s="39"/>
      <c r="O21" s="39"/>
      <c r="P21" s="39"/>
      <c r="W21" s="39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ht="15.75" x14ac:dyDescent="0.25">
      <c r="A22" s="21"/>
      <c r="B22" s="21"/>
      <c r="C22" s="21"/>
      <c r="D22" s="21"/>
      <c r="E22" s="21"/>
      <c r="F22" s="21"/>
      <c r="G22" s="21"/>
      <c r="H22" s="21"/>
      <c r="I22" s="39"/>
      <c r="J22" s="39"/>
      <c r="K22" s="39"/>
      <c r="L22" s="39"/>
      <c r="M22" s="39"/>
      <c r="N22" s="39"/>
      <c r="O22" s="39"/>
      <c r="P22" s="39"/>
    </row>
    <row r="23" spans="1:34" ht="15.75" x14ac:dyDescent="0.25">
      <c r="A23" s="21"/>
      <c r="B23" s="21"/>
      <c r="C23" s="21"/>
      <c r="D23" s="21"/>
      <c r="E23" s="21"/>
      <c r="F23" s="21"/>
      <c r="G23" s="21"/>
      <c r="H23" s="21"/>
      <c r="I23" s="39"/>
      <c r="J23" s="39"/>
      <c r="K23" s="39"/>
      <c r="L23" s="39"/>
      <c r="M23" s="39"/>
      <c r="N23" s="39"/>
      <c r="O23" s="39"/>
      <c r="P23" s="39"/>
    </row>
    <row r="24" spans="1:34" ht="15.75" x14ac:dyDescent="0.25">
      <c r="A24" s="21"/>
      <c r="B24" s="21"/>
      <c r="C24" s="21"/>
      <c r="D24" s="21"/>
      <c r="E24" s="21"/>
      <c r="F24" s="21"/>
      <c r="G24" s="21"/>
      <c r="H24" s="21"/>
      <c r="I24" s="39"/>
      <c r="J24" s="39"/>
      <c r="K24" s="39"/>
      <c r="L24" s="39"/>
      <c r="M24" s="39"/>
      <c r="N24" s="39"/>
      <c r="O24" s="39"/>
      <c r="P24" s="39"/>
    </row>
    <row r="25" spans="1:34" ht="15.75" x14ac:dyDescent="0.25">
      <c r="A25" s="21"/>
      <c r="B25" s="21"/>
      <c r="C25" s="21"/>
      <c r="D25" s="21"/>
      <c r="E25" s="39" t="s">
        <v>122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34" ht="16.899999999999999" customHeight="1" x14ac:dyDescent="0.25">
      <c r="A26" s="21"/>
      <c r="B26" s="21"/>
      <c r="C26" s="21"/>
      <c r="D26" s="2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34" ht="16.149999999999999" customHeight="1" x14ac:dyDescent="0.25">
      <c r="A27" s="21"/>
      <c r="B27" s="21"/>
      <c r="C27" s="21"/>
      <c r="D27" s="2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34" ht="16.149999999999999" customHeight="1" x14ac:dyDescent="0.25">
      <c r="A28" s="21"/>
      <c r="B28" s="21"/>
      <c r="C28" s="21"/>
      <c r="D28" s="2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34" ht="16.149999999999999" customHeight="1" x14ac:dyDescent="0.25">
      <c r="A29" s="21"/>
      <c r="B29" s="21"/>
      <c r="C29" s="21"/>
      <c r="D29" s="21"/>
      <c r="E29" s="21"/>
      <c r="F29" s="21"/>
      <c r="G29" s="21"/>
      <c r="H29" s="21"/>
      <c r="I29" s="26"/>
      <c r="J29" s="26"/>
      <c r="K29" s="26"/>
      <c r="L29" s="26"/>
      <c r="M29" s="26"/>
      <c r="N29" s="26"/>
      <c r="O29" s="26"/>
      <c r="P29" s="26"/>
    </row>
    <row r="30" spans="1:34" ht="16.149999999999999" customHeight="1" x14ac:dyDescent="0.25">
      <c r="A30" s="21"/>
      <c r="B30" s="21"/>
      <c r="C30" s="21"/>
      <c r="D30" s="21"/>
      <c r="E30" s="21"/>
      <c r="F30" s="21"/>
      <c r="G30" s="21"/>
      <c r="H30" s="21"/>
      <c r="I30" s="26"/>
      <c r="J30" s="26"/>
      <c r="K30" s="26"/>
      <c r="L30" s="26"/>
      <c r="M30" s="26"/>
      <c r="N30" s="26"/>
      <c r="O30" s="26"/>
      <c r="P30" s="26"/>
    </row>
    <row r="31" spans="1:34" ht="16.149999999999999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3" spans="1:16" x14ac:dyDescent="0.25">
      <c r="A33" s="44" t="s">
        <v>106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7.45" customHeight="1" x14ac:dyDescent="0.25">
      <c r="E36" s="39" t="s">
        <v>123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ht="14.45" customHeight="1" x14ac:dyDescent="0.25"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ht="15.75" x14ac:dyDescent="0.25">
      <c r="E38" s="39" t="s">
        <v>114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45" spans="1:16" ht="15.75" x14ac:dyDescent="0.25">
      <c r="A45" s="44" t="s">
        <v>107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ht="15.75" x14ac:dyDescent="0.25">
      <c r="E46" s="39" t="s">
        <v>83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x14ac:dyDescent="0.25">
      <c r="E47" s="39" t="s">
        <v>84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ht="18.600000000000001" customHeight="1" x14ac:dyDescent="0.25"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E49" s="45" t="s">
        <v>113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 ht="14.45" customHeight="1" x14ac:dyDescent="0.25"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6" ht="3.6" customHeight="1" x14ac:dyDescent="0.25"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 ht="3.6" customHeight="1" x14ac:dyDescent="0.25"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ht="15.75" x14ac:dyDescent="0.25">
      <c r="E53" s="39" t="s">
        <v>114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ht="15.75" x14ac:dyDescent="0.25"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6" spans="1:16" ht="15.75" x14ac:dyDescent="0.25">
      <c r="A56" s="46" t="s">
        <v>85</v>
      </c>
      <c r="B56" s="46"/>
      <c r="C56" s="46"/>
      <c r="D56" s="46"/>
    </row>
    <row r="57" spans="1:16" x14ac:dyDescent="0.25">
      <c r="E57" s="39" t="s">
        <v>115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6" ht="18.600000000000001" customHeight="1" x14ac:dyDescent="0.25"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65" spans="1:16" ht="15.75" x14ac:dyDescent="0.25">
      <c r="A65" s="44" t="s">
        <v>86</v>
      </c>
      <c r="B65" s="44"/>
      <c r="C65" s="44"/>
      <c r="D65" s="44"/>
      <c r="E65" s="44"/>
      <c r="F65" s="44"/>
    </row>
    <row r="67" spans="1:16" x14ac:dyDescent="0.25">
      <c r="E67" s="39" t="s">
        <v>112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16" ht="18" customHeight="1" x14ac:dyDescent="0.25"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77" spans="1:16" ht="15.75" x14ac:dyDescent="0.25">
      <c r="A77" s="46" t="s">
        <v>87</v>
      </c>
      <c r="B77" s="46"/>
      <c r="C77" s="46"/>
      <c r="D77" s="46"/>
      <c r="E77" s="46"/>
      <c r="F77" s="46"/>
    </row>
    <row r="79" spans="1:16" x14ac:dyDescent="0.25">
      <c r="E79" s="39" t="s">
        <v>92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 ht="18.600000000000001" customHeight="1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1:16" ht="15.6" customHeight="1" x14ac:dyDescent="0.25">
      <c r="E81" s="39" t="s">
        <v>125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 ht="15.75" x14ac:dyDescent="0.25">
      <c r="E83" s="27" t="s">
        <v>124</v>
      </c>
    </row>
    <row r="84" spans="1:16" ht="15.75" x14ac:dyDescent="0.25">
      <c r="E84" s="4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6" spans="1:16" ht="15.75" x14ac:dyDescent="0.25">
      <c r="A86" s="44" t="s">
        <v>94</v>
      </c>
      <c r="B86" s="44"/>
      <c r="C86" s="44"/>
      <c r="D86" s="44"/>
      <c r="E86" s="44"/>
      <c r="F86" s="44"/>
    </row>
    <row r="88" spans="1:16" x14ac:dyDescent="0.25">
      <c r="E88" s="39" t="s">
        <v>83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ht="16.149999999999999" customHeight="1" x14ac:dyDescent="0.25">
      <c r="E89" s="39" t="s">
        <v>116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ht="14.45" customHeight="1" x14ac:dyDescent="0.25"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16" ht="3" customHeight="1" x14ac:dyDescent="0.25"/>
    <row r="99" spans="1:16" ht="15.75" x14ac:dyDescent="0.25">
      <c r="A99" s="44" t="s">
        <v>95</v>
      </c>
      <c r="B99" s="44"/>
      <c r="C99" s="44"/>
      <c r="D99" s="44"/>
      <c r="E99" s="44"/>
      <c r="F99" s="44"/>
      <c r="G99" s="44"/>
    </row>
    <row r="101" spans="1:16" x14ac:dyDescent="0.25">
      <c r="E101" s="39" t="s">
        <v>117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16" ht="19.149999999999999" customHeight="1" x14ac:dyDescent="0.25"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ht="15.75" x14ac:dyDescent="0.25">
      <c r="E103" s="47" t="s">
        <v>118</v>
      </c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</row>
    <row r="109" spans="1:16" ht="15.75" x14ac:dyDescent="0.25">
      <c r="A109" s="44" t="s">
        <v>96</v>
      </c>
      <c r="B109" s="44"/>
      <c r="C109" s="44"/>
      <c r="D109" s="44"/>
      <c r="E109" s="44"/>
      <c r="F109" s="44"/>
      <c r="G109" s="44"/>
    </row>
    <row r="110" spans="1:16" x14ac:dyDescent="0.25">
      <c r="E110" s="39" t="s">
        <v>97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1:16" ht="16.899999999999999" customHeight="1" x14ac:dyDescent="0.25"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1:16" x14ac:dyDescent="0.25">
      <c r="E112" s="39" t="s">
        <v>105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  <row r="113" spans="1:16" ht="19.899999999999999" customHeight="1" x14ac:dyDescent="0.25"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ht="15.75" x14ac:dyDescent="0.25">
      <c r="E114" s="27" t="s">
        <v>126</v>
      </c>
    </row>
    <row r="115" spans="1:16" ht="15.75" x14ac:dyDescent="0.25">
      <c r="E115" s="27" t="s">
        <v>93</v>
      </c>
    </row>
    <row r="118" spans="1:16" ht="15.75" x14ac:dyDescent="0.25">
      <c r="A118" s="25" t="s">
        <v>98</v>
      </c>
      <c r="B118" s="25"/>
      <c r="C118" s="25"/>
      <c r="D118" s="25"/>
    </row>
    <row r="120" spans="1:16" x14ac:dyDescent="0.25">
      <c r="E120" s="39" t="s">
        <v>111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16" ht="19.899999999999999" customHeight="1" x14ac:dyDescent="0.25"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16" ht="15.75" x14ac:dyDescent="0.25">
      <c r="E122" s="39" t="s">
        <v>93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</row>
    <row r="128" spans="1:16" ht="15.75" x14ac:dyDescent="0.25">
      <c r="A128" s="44" t="s">
        <v>99</v>
      </c>
      <c r="B128" s="44"/>
      <c r="C128" s="44"/>
      <c r="D128" s="44"/>
      <c r="E128" s="44"/>
      <c r="F128" s="44"/>
    </row>
    <row r="130" spans="1:16" x14ac:dyDescent="0.25">
      <c r="E130" s="39" t="s">
        <v>100</v>
      </c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</row>
    <row r="131" spans="1:16" ht="21.6" customHeight="1" x14ac:dyDescent="0.25"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</row>
    <row r="138" spans="1:16" ht="15.75" x14ac:dyDescent="0.25">
      <c r="A138" s="46" t="s">
        <v>101</v>
      </c>
      <c r="B138" s="46"/>
      <c r="C138" s="46"/>
      <c r="D138" s="46"/>
      <c r="E138" s="46"/>
      <c r="F138" s="46"/>
      <c r="G138" s="46"/>
    </row>
    <row r="141" spans="1:16" x14ac:dyDescent="0.25">
      <c r="E141" s="39" t="s">
        <v>110</v>
      </c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1:16" ht="18" customHeight="1" x14ac:dyDescent="0.25"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50" spans="1:16" ht="15.75" x14ac:dyDescent="0.25">
      <c r="A150" s="25" t="s">
        <v>103</v>
      </c>
    </row>
    <row r="151" spans="1:16" x14ac:dyDescent="0.25">
      <c r="E151" s="39" t="s">
        <v>108</v>
      </c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</row>
    <row r="152" spans="1:16" ht="17.45" customHeight="1" x14ac:dyDescent="0.25"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E153" s="39" t="s">
        <v>104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ht="18" customHeight="1" x14ac:dyDescent="0.25"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</sheetData>
  <mergeCells count="44"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38:P38"/>
    <mergeCell ref="E46:P46"/>
    <mergeCell ref="E53:P53"/>
    <mergeCell ref="A33:P34"/>
    <mergeCell ref="A35:P35"/>
    <mergeCell ref="E47:P48"/>
    <mergeCell ref="E49:P51"/>
    <mergeCell ref="A19:P19"/>
    <mergeCell ref="W21:AH21"/>
    <mergeCell ref="I20:P24"/>
    <mergeCell ref="E25:P28"/>
    <mergeCell ref="E36:P37"/>
    <mergeCell ref="A14:P17"/>
    <mergeCell ref="A8:P8"/>
    <mergeCell ref="A4:P4"/>
    <mergeCell ref="A6:P6"/>
    <mergeCell ref="A10:P10"/>
    <mergeCell ref="A12:P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"/>
  <sheetViews>
    <sheetView showGridLines="0" topLeftCell="A45" workbookViewId="0">
      <selection activeCell="J83" sqref="J83"/>
    </sheetView>
  </sheetViews>
  <sheetFormatPr defaultRowHeight="15" x14ac:dyDescent="0.25"/>
  <sheetData>
    <row r="1" spans="1:22" ht="22.9" customHeight="1" x14ac:dyDescent="0.3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  <c r="P1" s="52"/>
      <c r="Q1" s="52"/>
      <c r="R1" s="52"/>
      <c r="S1" s="52"/>
      <c r="T1" s="52"/>
      <c r="U1" s="52"/>
      <c r="V1" s="52"/>
    </row>
    <row r="3" spans="1:22" ht="18.75" x14ac:dyDescent="0.3">
      <c r="A3" s="49" t="s">
        <v>89</v>
      </c>
      <c r="B3" s="49"/>
      <c r="C3" s="49"/>
      <c r="D3" s="49"/>
      <c r="E3" s="49"/>
      <c r="F3" s="49"/>
      <c r="G3" s="49"/>
      <c r="H3" s="49"/>
      <c r="M3" s="16" t="s">
        <v>91</v>
      </c>
    </row>
    <row r="5" spans="1:22" x14ac:dyDescent="0.25">
      <c r="A5" s="14" t="s">
        <v>90</v>
      </c>
      <c r="B5" s="15"/>
      <c r="C5" s="15"/>
      <c r="D5" s="15"/>
      <c r="E5" s="13"/>
      <c r="F5" s="13"/>
      <c r="G5" s="13"/>
      <c r="M5" s="17" t="s">
        <v>90</v>
      </c>
    </row>
  </sheetData>
  <mergeCells count="2">
    <mergeCell ref="A3:H3"/>
    <mergeCell ref="A1:V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Отчет!Область_печати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Светлякова Е С</cp:lastModifiedBy>
  <cp:lastPrinted>2022-10-10T03:55:47Z</cp:lastPrinted>
  <dcterms:created xsi:type="dcterms:W3CDTF">2020-12-21T02:53:30Z</dcterms:created>
  <dcterms:modified xsi:type="dcterms:W3CDTF">2023-01-10T02:32:38Z</dcterms:modified>
</cp:coreProperties>
</file>